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30" windowWidth="20730" windowHeight="9555"/>
  </bookViews>
  <sheets>
    <sheet name="Bureaucracy Index BG 17" sheetId="1" r:id="rId1"/>
  </sheets>
  <externalReferences>
    <externalReference r:id="rId2"/>
  </externalReferences>
  <definedNames>
    <definedName name="_xlnm._FilterDatabase" localSheetId="0" hidden="1">'Bureaucracy Index BG 17'!$A$2:$C$74</definedName>
  </definedNames>
  <calcPr calcId="124519"/>
</workbook>
</file>

<file path=xl/calcChain.xml><?xml version="1.0" encoding="utf-8"?>
<calcChain xmlns="http://schemas.openxmlformats.org/spreadsheetml/2006/main">
  <c r="C74" i="1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</calcChain>
</file>

<file path=xl/comments1.xml><?xml version="1.0" encoding="utf-8"?>
<comments xmlns="http://schemas.openxmlformats.org/spreadsheetml/2006/main">
  <authors>
    <author>Petar</author>
  </authors>
  <commentList>
    <comment ref="A1" authorId="0">
      <text>
        <r>
          <rPr>
            <b/>
            <sz val="9"/>
            <color indexed="81"/>
            <rFont val="Tahoma"/>
            <charset val="1"/>
          </rPr>
          <t>Бележка:</t>
        </r>
        <r>
          <rPr>
            <sz val="9"/>
            <color indexed="81"/>
            <rFont val="Tahoma"/>
            <charset val="1"/>
          </rPr>
          <t xml:space="preserve">
За изчисление на бюрократичната тежест ИПИ използва въображаема компания-модел, подобно на опита в други страни – INESS в Словакия и Liberální Institut в Чехия. 
Компанията на ИПИ е еднолично дружество с ограничена отговорност (ЕООД), което се занимава с производство и монтаж на метални конструкции, в т.ч. огради, врати и метална дограма. 
В компанията работят четирима души, като в рамките на годината един работник е съкратен, а друг назначен. Оборотът на компанията за годината е 110 хил. лв., съответно тя е регистрирана по ДДС. 
Компанията има собствена сграда и притежава превозно средство, което се управлява от един от работниците. Компанията генерира електронни, метални и химически отпадъци. </t>
        </r>
      </text>
    </comment>
  </commentList>
</comments>
</file>

<file path=xl/sharedStrings.xml><?xml version="1.0" encoding="utf-8"?>
<sst xmlns="http://schemas.openxmlformats.org/spreadsheetml/2006/main" count="27" uniqueCount="27">
  <si>
    <t>Започване на бизнес</t>
  </si>
  <si>
    <t>Наемане в фирмата</t>
  </si>
  <si>
    <t>Заплата на работника</t>
  </si>
  <si>
    <t>Статистика</t>
  </si>
  <si>
    <t>Прекратяване на трудов договор</t>
  </si>
  <si>
    <t>Отпуска</t>
  </si>
  <si>
    <t>Безопасност и здраве при работа - работник</t>
  </si>
  <si>
    <t>Безопасност и здраве при работа - работодател</t>
  </si>
  <si>
    <t>Правила на работа</t>
  </si>
  <si>
    <t>Управление на отпадъци - работодател</t>
  </si>
  <si>
    <t>Управление на отпадъци - работник</t>
  </si>
  <si>
    <t>Управление на отпадъци - отчитане</t>
  </si>
  <si>
    <t>Годишен динансов отчет и данък печалба</t>
  </si>
  <si>
    <t>ДДС регистрация и плащане</t>
  </si>
  <si>
    <t>Други данъци</t>
  </si>
  <si>
    <t>Архивиране на документи</t>
  </si>
  <si>
    <t>Защита на лични данни</t>
  </si>
  <si>
    <t>Превозно средство</t>
  </si>
  <si>
    <t>Пожарна защита</t>
  </si>
  <si>
    <t>стъпки</t>
  </si>
  <si>
    <t>Индекс на бюрокрацията - ИПИ, 2017</t>
  </si>
  <si>
    <t>Общо стъпки и време за покриване на бюрокрацията в рамките на дейността</t>
  </si>
  <si>
    <t>Общо стъпки и време за регистриране на бизнес</t>
  </si>
  <si>
    <t>Сметка общо - за стъпки и време</t>
  </si>
  <si>
    <t>време (часове)</t>
  </si>
  <si>
    <t>-</t>
  </si>
  <si>
    <t>Стъпка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</si>
</sst>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2"/>
      <color theme="1"/>
      <name val="Calibri"/>
      <family val="2"/>
      <charset val="204"/>
      <scheme val="minor"/>
    </font>
    <font>
      <b/>
      <sz val="12"/>
      <color theme="5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Fill="1"/>
    <xf numFmtId="164" fontId="0" fillId="0" borderId="0" xfId="0" applyNumberFormat="1" applyFill="1" applyAlignment="1">
      <alignment horizontal="left"/>
    </xf>
    <xf numFmtId="0" fontId="0" fillId="0" borderId="0" xfId="0" applyFill="1"/>
    <xf numFmtId="0" fontId="1" fillId="0" borderId="0" xfId="0" applyFont="1" applyFill="1"/>
    <xf numFmtId="164" fontId="1" fillId="0" borderId="0" xfId="0" applyNumberFormat="1" applyFont="1" applyFill="1" applyAlignment="1">
      <alignment horizontal="left"/>
    </xf>
    <xf numFmtId="0" fontId="5" fillId="3" borderId="1" xfId="0" applyFont="1" applyFill="1" applyBorder="1" applyAlignment="1">
      <alignment horizontal="center" vertical="center"/>
    </xf>
    <xf numFmtId="2" fontId="5" fillId="3" borderId="7" xfId="0" applyNumberFormat="1" applyFont="1" applyFill="1" applyBorder="1" applyAlignment="1">
      <alignment horizontal="center" vertical="center" wrapText="1"/>
    </xf>
    <xf numFmtId="0" fontId="6" fillId="3" borderId="8" xfId="0" applyFont="1" applyFill="1" applyBorder="1"/>
    <xf numFmtId="2" fontId="6" fillId="3" borderId="3" xfId="0" applyNumberFormat="1" applyFont="1" applyFill="1" applyBorder="1"/>
    <xf numFmtId="0" fontId="6" fillId="3" borderId="9" xfId="0" applyFont="1" applyFill="1" applyBorder="1"/>
    <xf numFmtId="2" fontId="6" fillId="3" borderId="5" xfId="0" applyNumberFormat="1" applyFont="1" applyFill="1" applyBorder="1"/>
    <xf numFmtId="0" fontId="6" fillId="2" borderId="0" xfId="0" applyFont="1" applyFill="1"/>
    <xf numFmtId="0" fontId="5" fillId="3" borderId="6" xfId="0" applyFont="1" applyFill="1" applyBorder="1" applyAlignment="1">
      <alignment vertical="center"/>
    </xf>
    <xf numFmtId="0" fontId="6" fillId="3" borderId="2" xfId="0" applyFont="1" applyFill="1" applyBorder="1" applyAlignment="1"/>
    <xf numFmtId="0" fontId="6" fillId="3" borderId="4" xfId="0" applyFont="1" applyFill="1" applyBorder="1" applyAlignment="1"/>
    <xf numFmtId="0" fontId="2" fillId="0" borderId="0" xfId="0" applyFont="1" applyFill="1" applyBorder="1"/>
    <xf numFmtId="164" fontId="0" fillId="0" borderId="0" xfId="0" applyNumberFormat="1" applyFill="1" applyBorder="1" applyAlignment="1">
      <alignment horizontal="left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ter/Desktop/bureaucracy_index_ip_pg_f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артиране"/>
      <sheetName val="трудови"/>
      <sheetName val="OSH"/>
      <sheetName val="waste"/>
      <sheetName val="income tax"/>
      <sheetName val="VAT"/>
      <sheetName val="other taxes"/>
      <sheetName val="archiving"/>
      <sheetName val="protection of personal data"/>
      <sheetName val="motor vehicle"/>
      <sheetName val="appliance revision"/>
      <sheetName val="TOTAL"/>
    </sheetNames>
    <sheetDataSet>
      <sheetData sheetId="0">
        <row r="5">
          <cell r="B5">
            <v>1.1000000000000001</v>
          </cell>
          <cell r="C5" t="str">
            <v>Пакет документи за регистрация на ЕООД</v>
          </cell>
        </row>
        <row r="6">
          <cell r="C6" t="str">
            <v>Нотариална заверка на спесимен</v>
          </cell>
        </row>
        <row r="7">
          <cell r="C7" t="str">
            <v>Откриване на набирателна сметка</v>
          </cell>
        </row>
        <row r="8">
          <cell r="C8" t="str">
            <v>Електронен подпис</v>
          </cell>
        </row>
        <row r="9">
          <cell r="C9" t="str">
            <v>Качване в Търговски регистър - онлайн</v>
          </cell>
        </row>
        <row r="10">
          <cell r="C10" t="str">
            <v>Преобразуване на набирателна в разплащателна сметка</v>
          </cell>
        </row>
      </sheetData>
      <sheetData sheetId="1">
        <row r="5">
          <cell r="B5" t="str">
            <v>2,1</v>
          </cell>
          <cell r="C5" t="str">
            <v>Трудов договор + длъжностна характеристика</v>
          </cell>
        </row>
        <row r="6">
          <cell r="C6" t="str">
            <v>Свидетелство за съдимост / Медицинско / Трудова книжка / Заявление (тежест върху работника)</v>
          </cell>
        </row>
        <row r="7">
          <cell r="C7" t="str">
            <v>Изпращане на документите в СТМ и Заключение от службата по трудова медицина</v>
          </cell>
        </row>
        <row r="8">
          <cell r="C8" t="str">
            <v xml:space="preserve">Регистрация в НАП (3 дни срок) </v>
          </cell>
        </row>
        <row r="9">
          <cell r="C9" t="str">
            <v>Изготване на трудово досие (медицинско, съдимост, трудов договор)</v>
          </cell>
        </row>
        <row r="10">
          <cell r="C10" t="str">
            <v>Протокол - добавяне на длъжност към щатно разписание (длъжност, код по класификатор)</v>
          </cell>
        </row>
        <row r="11">
          <cell r="C11" t="str">
            <v>Заповед да се изготви промяна на щатно описание</v>
          </cell>
        </row>
        <row r="12">
          <cell r="C12" t="str">
            <v>Разписване на ново щатно разписание с добавен нов работник</v>
          </cell>
        </row>
        <row r="15">
          <cell r="C15" t="str">
            <v>Фиш за заплата</v>
          </cell>
        </row>
        <row r="16">
          <cell r="C16" t="str">
            <v>Калкулиране и плащане на осигуровки, ДОД и нетна заплата</v>
          </cell>
        </row>
        <row r="17">
          <cell r="C17" t="str">
            <v>Ведомост за заплати</v>
          </cell>
        </row>
        <row r="18">
          <cell r="C18" t="str">
            <v xml:space="preserve">Подаване в НАП на декларации 1 и 6 </v>
          </cell>
        </row>
        <row r="21">
          <cell r="C21" t="str">
            <v>Тримесечна статистика труд</v>
          </cell>
        </row>
        <row r="22">
          <cell r="C22" t="str">
            <v>Годишна статистика труд - приложения, справки</v>
          </cell>
        </row>
        <row r="25">
          <cell r="C25" t="str">
            <v>Предизвестие за съкращаване - изготвено и връчено</v>
          </cell>
        </row>
        <row r="26">
          <cell r="C26" t="str">
            <v>Заповед за прекратяване</v>
          </cell>
        </row>
        <row r="27">
          <cell r="C27" t="str">
            <v>Регистрация в НАП в 7 дневен срок</v>
          </cell>
        </row>
        <row r="28">
          <cell r="C28" t="str">
            <v>Оформяне на документи при напускане - трудова книжка, служебна бележка, удостоверения за стаж</v>
          </cell>
        </row>
        <row r="29">
          <cell r="C29" t="str">
            <v>Писмо до банката - уведомява се за уволнение</v>
          </cell>
        </row>
        <row r="30">
          <cell r="C30" t="str">
            <v>Протокол - добавяне на длъжност към щатно разписание (длъжност, код покласификатор)</v>
          </cell>
        </row>
        <row r="31">
          <cell r="C31" t="str">
            <v>Заповед да се изготви промяна на щатно описание</v>
          </cell>
        </row>
        <row r="32">
          <cell r="C32" t="str">
            <v>Разписване на ново щатно разписание с добавен нов работник</v>
          </cell>
        </row>
        <row r="35">
          <cell r="C35" t="str">
            <v>Уведомление за ползване на платен годишен отпуск (информация в нчалото на годината)</v>
          </cell>
        </row>
        <row r="36">
          <cell r="C36" t="str">
            <v>Уведомление от работника и заповед от работодателя (ползване)</v>
          </cell>
        </row>
      </sheetData>
      <sheetData sheetId="2">
        <row r="5">
          <cell r="B5">
            <v>7.1</v>
          </cell>
          <cell r="C5" t="str">
            <v>Запознаване с оценката на риска на работното място</v>
          </cell>
        </row>
        <row r="6">
          <cell r="C6" t="str">
            <v>Инструктаж по БЗР (безопасност и здраве при работа) - при започване</v>
          </cell>
        </row>
        <row r="7">
          <cell r="C7" t="str">
            <v>Служебна бележка за извършен инструктаж при започване</v>
          </cell>
        </row>
        <row r="8">
          <cell r="C8" t="str">
            <v>Инструктаж по БЗР (безопасност и здраве при работа) - на всеки 6 месеца</v>
          </cell>
        </row>
        <row r="11">
          <cell r="C11" t="str">
            <v>Договор със служба по трудова медицина</v>
          </cell>
        </row>
        <row r="12">
          <cell r="C12" t="str">
            <v>Вътрешна комисия по трудова медицина - заповед</v>
          </cell>
        </row>
        <row r="13">
          <cell r="C13" t="str">
            <v>Провеждане на обучение на комисията по трудова медицина - протокол</v>
          </cell>
        </row>
        <row r="14">
          <cell r="C14" t="str">
            <v>Информация за работниците - изпратена на трудовата медицина (всяка година)</v>
          </cell>
        </row>
        <row r="15">
          <cell r="C15" t="str">
            <v>Пожарна - районен инспектор / отговорник / две тренировки в годината</v>
          </cell>
        </row>
        <row r="16">
          <cell r="C16" t="str">
            <v>Подаване на декларация за безопастни условия на труд (чл. 15 от ЗЗБУТ)</v>
          </cell>
        </row>
        <row r="19">
          <cell r="C19" t="str">
            <v>Процедури одобрени от управителя за производствения процес</v>
          </cell>
        </row>
      </sheetData>
      <sheetData sheetId="3">
        <row r="5">
          <cell r="B5">
            <v>10.1</v>
          </cell>
          <cell r="C5" t="str">
            <v>Изготяване и подписване на договор за събиране на електронни отпадъци</v>
          </cell>
        </row>
        <row r="6">
          <cell r="C6" t="str">
            <v>Изготяване и подписване на договор за събиране на опасни отпадъци</v>
          </cell>
        </row>
        <row r="7">
          <cell r="C7" t="str">
            <v>Изготяване и подписване на договор за събиранена отпадъци от метал</v>
          </cell>
        </row>
        <row r="10">
          <cell r="C10" t="str">
            <v>Обучение на отговорник по отпадъците</v>
          </cell>
        </row>
        <row r="13">
          <cell r="C13" t="str">
            <v>Събиране на информация за отчета към фирмата, събираща и оползотворяваща отпадъците</v>
          </cell>
        </row>
        <row r="16">
          <cell r="C16" t="str">
            <v>Отчитане във формите на фирмата, събираща и оползотворяваща отпадъците</v>
          </cell>
        </row>
        <row r="19">
          <cell r="C19" t="str">
            <v>Отчитане на количествата отпадъци от опаковки</v>
          </cell>
        </row>
      </sheetData>
      <sheetData sheetId="4">
        <row r="5">
          <cell r="B5">
            <v>13.1</v>
          </cell>
          <cell r="C5" t="str">
            <v>Годишен финансов отчет</v>
          </cell>
        </row>
        <row r="6">
          <cell r="C6" t="str">
            <v>Годишна данъчна декларация</v>
          </cell>
        </row>
        <row r="7">
          <cell r="C7" t="str">
            <v>Годишна статистика</v>
          </cell>
        </row>
        <row r="8">
          <cell r="C8" t="str">
            <v>Обявяване на ГФО в ТР</v>
          </cell>
        </row>
        <row r="9">
          <cell r="C9" t="str">
            <v>Плащане на данък печалба</v>
          </cell>
        </row>
      </sheetData>
      <sheetData sheetId="5">
        <row r="5">
          <cell r="B5">
            <v>14.1</v>
          </cell>
          <cell r="C5" t="str">
            <v>Изготвяне на документи + подаване на място в НАП - първоначална регистрация</v>
          </cell>
        </row>
        <row r="6">
          <cell r="C6" t="str">
            <v>Получаване на ДДС регистрация от НАП</v>
          </cell>
        </row>
        <row r="7">
          <cell r="C7" t="str">
            <v>След регистрационен контрол - среща с инспектор в НАП</v>
          </cell>
        </row>
        <row r="8">
          <cell r="C8" t="str">
            <v>Справка декларация по ДДС (дневници за покупките и продажбите - първични документи)</v>
          </cell>
        </row>
        <row r="9">
          <cell r="C9" t="str">
            <v>Плащане на ДДС към НАП</v>
          </cell>
        </row>
      </sheetData>
      <sheetData sheetId="6">
        <row r="5">
          <cell r="B5">
            <v>15.1</v>
          </cell>
          <cell r="C5" t="str">
            <v>Регистрация на място в район на общината - местни данъци такси (кола)</v>
          </cell>
        </row>
        <row r="6">
          <cell r="C6" t="str">
            <v>Регистрация на място в район на общината - местни данъци такси (имот)</v>
          </cell>
        </row>
        <row r="7">
          <cell r="C7" t="str">
            <v>Еднократно плащане с 5% отсъпка до 30.04 на текущата година</v>
          </cell>
        </row>
        <row r="8">
          <cell r="C8" t="str">
            <v>За автомобил - застраховка ГО и винетка</v>
          </cell>
        </row>
      </sheetData>
      <sheetData sheetId="7">
        <row r="5">
          <cell r="B5">
            <v>16.100000000000001</v>
          </cell>
          <cell r="C5" t="str">
            <v>Счетоводни и административни документи - сортиране, подготвяне</v>
          </cell>
        </row>
        <row r="6">
          <cell r="C6" t="str">
            <v>Процедура по унищожаване</v>
          </cell>
        </row>
      </sheetData>
      <sheetData sheetId="8">
        <row r="5">
          <cell r="B5">
            <v>17.100000000000001</v>
          </cell>
          <cell r="C5" t="str">
            <v>Регистрация в комисията по защита на лични данни</v>
          </cell>
        </row>
        <row r="6">
          <cell r="C6" t="str">
            <v>Определяне на отговорен служител</v>
          </cell>
        </row>
        <row r="7">
          <cell r="C7" t="str">
            <v>Инструктиране на отговорен служител</v>
          </cell>
        </row>
        <row r="8">
          <cell r="C8" t="str">
            <v>Осигуряване на система за опазване на данните</v>
          </cell>
        </row>
      </sheetData>
      <sheetData sheetId="9">
        <row r="5">
          <cell r="B5">
            <v>18.100000000000001</v>
          </cell>
          <cell r="C5" t="str">
            <v>Регистрация в КАТ</v>
          </cell>
        </row>
        <row r="6">
          <cell r="C6" t="str">
            <v>Първоначален и годишен преглед</v>
          </cell>
        </row>
        <row r="7">
          <cell r="C7" t="str">
            <v>Даване на пълномощно на шофьорите</v>
          </cell>
        </row>
      </sheetData>
      <sheetData sheetId="10">
        <row r="5">
          <cell r="B5">
            <v>19.100000000000001</v>
          </cell>
          <cell r="C5" t="str">
            <v xml:space="preserve">Обслужване на пожарогасители 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tabSelected="1"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G75" sqref="G75"/>
    </sheetView>
  </sheetViews>
  <sheetFormatPr defaultColWidth="9.140625" defaultRowHeight="15" customHeight="1"/>
  <cols>
    <col min="1" max="1" width="44.42578125" style="1" customWidth="1"/>
    <col min="2" max="2" width="7.42578125" style="2" bestFit="1" customWidth="1"/>
    <col min="3" max="3" width="95.140625" style="3" customWidth="1"/>
    <col min="4" max="16384" width="9.140625" style="3"/>
  </cols>
  <sheetData>
    <row r="1" spans="1:3" ht="15" customHeight="1">
      <c r="A1" s="12" t="s">
        <v>20</v>
      </c>
    </row>
    <row r="2" spans="1:3" ht="15" customHeight="1">
      <c r="C2" s="1" t="s">
        <v>26</v>
      </c>
    </row>
    <row r="3" spans="1:3" ht="15" customHeight="1">
      <c r="A3" s="1" t="s">
        <v>0</v>
      </c>
      <c r="B3" s="2">
        <v>1.1000000000000001</v>
      </c>
      <c r="C3" s="2" t="str">
        <f>[1]стартиране!C5</f>
        <v>Пакет документи за регистрация на ЕООД</v>
      </c>
    </row>
    <row r="4" spans="1:3" ht="15" customHeight="1">
      <c r="B4" s="2">
        <v>1.2</v>
      </c>
      <c r="C4" s="2" t="str">
        <f>[1]стартиране!C6</f>
        <v>Нотариална заверка на спесимен</v>
      </c>
    </row>
    <row r="5" spans="1:3" ht="15" customHeight="1">
      <c r="B5" s="2">
        <v>1.3</v>
      </c>
      <c r="C5" s="2" t="str">
        <f>[1]стартиране!C7</f>
        <v>Откриване на набирателна сметка</v>
      </c>
    </row>
    <row r="6" spans="1:3" ht="15" customHeight="1">
      <c r="B6" s="2">
        <v>1.4</v>
      </c>
      <c r="C6" s="2" t="str">
        <f>[1]стартиране!C8</f>
        <v>Електронен подпис</v>
      </c>
    </row>
    <row r="7" spans="1:3" ht="15" customHeight="1">
      <c r="B7" s="2">
        <v>1.5</v>
      </c>
      <c r="C7" s="2" t="str">
        <f>[1]стартиране!C9</f>
        <v>Качване в Търговски регистър - онлайн</v>
      </c>
    </row>
    <row r="8" spans="1:3" ht="15" customHeight="1">
      <c r="B8" s="2">
        <v>1.6</v>
      </c>
      <c r="C8" s="2" t="str">
        <f>[1]стартиране!C10</f>
        <v>Преобразуване на набирателна в разплащателна сметка</v>
      </c>
    </row>
    <row r="9" spans="1:3" ht="15" customHeight="1">
      <c r="A9" s="1" t="s">
        <v>1</v>
      </c>
      <c r="B9" s="2">
        <v>2.1</v>
      </c>
      <c r="C9" s="2" t="str">
        <f>[1]трудови!C5</f>
        <v>Трудов договор + длъжностна характеристика</v>
      </c>
    </row>
    <row r="10" spans="1:3" ht="15" customHeight="1">
      <c r="B10" s="2" t="s">
        <v>25</v>
      </c>
      <c r="C10" s="2" t="str">
        <f>[1]трудови!C6</f>
        <v>Свидетелство за съдимост / Медицинско / Трудова книжка / Заявление (тежест върху работника)</v>
      </c>
    </row>
    <row r="11" spans="1:3" ht="15" customHeight="1">
      <c r="B11" s="2">
        <v>2.2000000000000002</v>
      </c>
      <c r="C11" s="2" t="str">
        <f>[1]трудови!C7</f>
        <v>Изпращане на документите в СТМ и Заключение от службата по трудова медицина</v>
      </c>
    </row>
    <row r="12" spans="1:3" ht="15" customHeight="1">
      <c r="B12" s="2">
        <v>2.2999999999999998</v>
      </c>
      <c r="C12" s="2" t="str">
        <f>[1]трудови!C8</f>
        <v xml:space="preserve">Регистрация в НАП (3 дни срок) </v>
      </c>
    </row>
    <row r="13" spans="1:3" ht="15" customHeight="1">
      <c r="B13" s="2">
        <v>2.4</v>
      </c>
      <c r="C13" s="2" t="str">
        <f>[1]трудови!C9</f>
        <v>Изготване на трудово досие (медицинско, съдимост, трудов договор)</v>
      </c>
    </row>
    <row r="14" spans="1:3" ht="15" customHeight="1">
      <c r="B14" s="2">
        <v>2.5</v>
      </c>
      <c r="C14" s="2" t="str">
        <f>[1]трудови!C10</f>
        <v>Протокол - добавяне на длъжност към щатно разписание (длъжност, код по класификатор)</v>
      </c>
    </row>
    <row r="15" spans="1:3" ht="15" customHeight="1">
      <c r="B15" s="2">
        <v>2.6</v>
      </c>
      <c r="C15" s="2" t="str">
        <f>[1]трудови!C11</f>
        <v>Заповед да се изготви промяна на щатно описание</v>
      </c>
    </row>
    <row r="16" spans="1:3" ht="15" customHeight="1">
      <c r="B16" s="2">
        <v>2.7</v>
      </c>
      <c r="C16" s="2" t="str">
        <f>[1]трудови!C12</f>
        <v>Разписване на ново щатно разписание с добавен нов работник</v>
      </c>
    </row>
    <row r="17" spans="1:3" ht="15" customHeight="1">
      <c r="A17" s="1" t="s">
        <v>2</v>
      </c>
      <c r="B17" s="2">
        <v>3.1</v>
      </c>
      <c r="C17" s="2" t="str">
        <f>[1]трудови!C15</f>
        <v>Фиш за заплата</v>
      </c>
    </row>
    <row r="18" spans="1:3" ht="15" customHeight="1">
      <c r="B18" s="2">
        <v>3.2</v>
      </c>
      <c r="C18" s="2" t="str">
        <f>[1]трудови!C16</f>
        <v>Калкулиране и плащане на осигуровки, ДОД и нетна заплата</v>
      </c>
    </row>
    <row r="19" spans="1:3" ht="15" customHeight="1">
      <c r="B19" s="2">
        <v>3.3</v>
      </c>
      <c r="C19" s="2" t="str">
        <f>[1]трудови!C17</f>
        <v>Ведомост за заплати</v>
      </c>
    </row>
    <row r="20" spans="1:3" ht="15" customHeight="1">
      <c r="B20" s="2">
        <v>3.4</v>
      </c>
      <c r="C20" s="2" t="str">
        <f>[1]трудови!C18</f>
        <v xml:space="preserve">Подаване в НАП на декларации 1 и 6 </v>
      </c>
    </row>
    <row r="21" spans="1:3" ht="15" customHeight="1">
      <c r="A21" s="1" t="s">
        <v>3</v>
      </c>
      <c r="B21" s="2">
        <v>4.0999999999999996</v>
      </c>
      <c r="C21" s="2" t="str">
        <f>[1]трудови!C21</f>
        <v>Тримесечна статистика труд</v>
      </c>
    </row>
    <row r="22" spans="1:3" ht="15" customHeight="1">
      <c r="B22" s="2">
        <v>4.2</v>
      </c>
      <c r="C22" s="2" t="str">
        <f>[1]трудови!C22</f>
        <v>Годишна статистика труд - приложения, справки</v>
      </c>
    </row>
    <row r="23" spans="1:3" ht="15" customHeight="1">
      <c r="A23" s="1" t="s">
        <v>4</v>
      </c>
      <c r="B23" s="2">
        <v>5.0999999999999996</v>
      </c>
      <c r="C23" s="2" t="str">
        <f>[1]трудови!C25</f>
        <v>Предизвестие за съкращаване - изготвено и връчено</v>
      </c>
    </row>
    <row r="24" spans="1:3" ht="15" customHeight="1">
      <c r="B24" s="2">
        <v>5.2</v>
      </c>
      <c r="C24" s="2" t="str">
        <f>[1]трудови!C26</f>
        <v>Заповед за прекратяване</v>
      </c>
    </row>
    <row r="25" spans="1:3" ht="15" customHeight="1">
      <c r="B25" s="2">
        <v>5.3</v>
      </c>
      <c r="C25" s="2" t="str">
        <f>[1]трудови!C27</f>
        <v>Регистрация в НАП в 7 дневен срок</v>
      </c>
    </row>
    <row r="26" spans="1:3" ht="15" customHeight="1">
      <c r="B26" s="2">
        <v>5.4</v>
      </c>
      <c r="C26" s="2" t="str">
        <f>[1]трудови!C28</f>
        <v>Оформяне на документи при напускане - трудова книжка, служебна бележка, удостоверения за стаж</v>
      </c>
    </row>
    <row r="27" spans="1:3" ht="15" customHeight="1">
      <c r="B27" s="2">
        <v>5.5</v>
      </c>
      <c r="C27" s="2" t="str">
        <f>[1]трудови!C29</f>
        <v>Писмо до банката - уведомява се за уволнение</v>
      </c>
    </row>
    <row r="28" spans="1:3" ht="15" customHeight="1">
      <c r="B28" s="2">
        <v>5.6</v>
      </c>
      <c r="C28" s="2" t="str">
        <f>[1]трудови!C30</f>
        <v>Протокол - добавяне на длъжност към щатно разписание (длъжност, код покласификатор)</v>
      </c>
    </row>
    <row r="29" spans="1:3" ht="15" customHeight="1">
      <c r="B29" s="2">
        <v>5.7</v>
      </c>
      <c r="C29" s="2" t="str">
        <f>[1]трудови!C31</f>
        <v>Заповед да се изготви промяна на щатно описание</v>
      </c>
    </row>
    <row r="30" spans="1:3" ht="15" customHeight="1">
      <c r="B30" s="2">
        <v>5.8</v>
      </c>
      <c r="C30" s="2" t="str">
        <f>[1]трудови!C32</f>
        <v>Разписване на ново щатно разписание с добавен нов работник</v>
      </c>
    </row>
    <row r="31" spans="1:3" ht="15" customHeight="1">
      <c r="A31" s="1" t="s">
        <v>5</v>
      </c>
      <c r="B31" s="2">
        <v>6.1</v>
      </c>
      <c r="C31" s="2" t="str">
        <f>[1]трудови!C35</f>
        <v>Уведомление за ползване на платен годишен отпуск (информация в нчалото на годината)</v>
      </c>
    </row>
    <row r="32" spans="1:3" ht="15" customHeight="1">
      <c r="B32" s="2">
        <v>6.2</v>
      </c>
      <c r="C32" s="2" t="str">
        <f>[1]трудови!C36</f>
        <v>Уведомление от работника и заповед от работодателя (ползване)</v>
      </c>
    </row>
    <row r="33" spans="1:3" ht="15" customHeight="1">
      <c r="A33" s="1" t="s">
        <v>6</v>
      </c>
      <c r="B33" s="2">
        <v>7.1</v>
      </c>
      <c r="C33" s="2" t="str">
        <f>[1]OSH!C5</f>
        <v>Запознаване с оценката на риска на работното място</v>
      </c>
    </row>
    <row r="34" spans="1:3" ht="15" customHeight="1">
      <c r="B34" s="2">
        <v>7.2</v>
      </c>
      <c r="C34" s="2" t="str">
        <f>[1]OSH!C6</f>
        <v>Инструктаж по БЗР (безопасност и здраве при работа) - при започване</v>
      </c>
    </row>
    <row r="35" spans="1:3" ht="15" customHeight="1">
      <c r="B35" s="2">
        <v>7.3</v>
      </c>
      <c r="C35" s="2" t="str">
        <f>[1]OSH!C7</f>
        <v>Служебна бележка за извършен инструктаж при започване</v>
      </c>
    </row>
    <row r="36" spans="1:3" ht="15" customHeight="1">
      <c r="B36" s="2">
        <v>7.4</v>
      </c>
      <c r="C36" s="2" t="str">
        <f>[1]OSH!C8</f>
        <v>Инструктаж по БЗР (безопасност и здраве при работа) - на всеки 6 месеца</v>
      </c>
    </row>
    <row r="37" spans="1:3" ht="15" customHeight="1">
      <c r="A37" s="1" t="s">
        <v>7</v>
      </c>
      <c r="B37" s="2">
        <v>8.1</v>
      </c>
      <c r="C37" s="2" t="str">
        <f>[1]OSH!C11</f>
        <v>Договор със служба по трудова медицина</v>
      </c>
    </row>
    <row r="38" spans="1:3" ht="15" customHeight="1">
      <c r="B38" s="2">
        <v>8.1999999999999993</v>
      </c>
      <c r="C38" s="2" t="str">
        <f>[1]OSH!C12</f>
        <v>Вътрешна комисия по трудова медицина - заповед</v>
      </c>
    </row>
    <row r="39" spans="1:3" ht="15" customHeight="1">
      <c r="B39" s="2">
        <v>8.3000000000000007</v>
      </c>
      <c r="C39" s="2" t="str">
        <f>[1]OSH!C13</f>
        <v>Провеждане на обучение на комисията по трудова медицина - протокол</v>
      </c>
    </row>
    <row r="40" spans="1:3" ht="15" customHeight="1">
      <c r="B40" s="2">
        <v>8.4</v>
      </c>
      <c r="C40" s="2" t="str">
        <f>[1]OSH!C14</f>
        <v>Информация за работниците - изпратена на трудовата медицина (всяка година)</v>
      </c>
    </row>
    <row r="41" spans="1:3" ht="15" customHeight="1">
      <c r="B41" s="2">
        <v>8.5</v>
      </c>
      <c r="C41" s="2" t="str">
        <f>[1]OSH!C15</f>
        <v>Пожарна - районен инспектор / отговорник / две тренировки в годината</v>
      </c>
    </row>
    <row r="42" spans="1:3" ht="15" customHeight="1">
      <c r="B42" s="2">
        <v>8.6</v>
      </c>
      <c r="C42" s="2" t="str">
        <f>[1]OSH!C16</f>
        <v>Подаване на декларация за безопастни условия на труд (чл. 15 от ЗЗБУТ)</v>
      </c>
    </row>
    <row r="43" spans="1:3" ht="15" customHeight="1">
      <c r="A43" s="1" t="s">
        <v>8</v>
      </c>
      <c r="B43" s="2">
        <v>9.1</v>
      </c>
      <c r="C43" s="2" t="str">
        <f>[1]OSH!C19</f>
        <v>Процедури одобрени от управителя за производствения процес</v>
      </c>
    </row>
    <row r="44" spans="1:3" ht="15" customHeight="1">
      <c r="A44" s="1" t="s">
        <v>9</v>
      </c>
      <c r="B44" s="2">
        <v>10.1</v>
      </c>
      <c r="C44" s="2" t="str">
        <f>[1]waste!C5</f>
        <v>Изготяване и подписване на договор за събиране на електронни отпадъци</v>
      </c>
    </row>
    <row r="45" spans="1:3" ht="15" customHeight="1">
      <c r="B45" s="2">
        <v>10.199999999999999</v>
      </c>
      <c r="C45" s="2" t="str">
        <f>[1]waste!C6</f>
        <v>Изготяване и подписване на договор за събиране на опасни отпадъци</v>
      </c>
    </row>
    <row r="46" spans="1:3" ht="15" customHeight="1">
      <c r="B46" s="2">
        <v>10.3</v>
      </c>
      <c r="C46" s="2" t="str">
        <f>[1]waste!C7</f>
        <v>Изготяване и подписване на договор за събиранена отпадъци от метал</v>
      </c>
    </row>
    <row r="47" spans="1:3" ht="15" customHeight="1">
      <c r="A47" s="1" t="s">
        <v>10</v>
      </c>
      <c r="B47" s="2">
        <v>11.1</v>
      </c>
      <c r="C47" s="2" t="str">
        <f>[1]waste!C10</f>
        <v>Обучение на отговорник по отпадъците</v>
      </c>
    </row>
    <row r="48" spans="1:3" ht="15" customHeight="1">
      <c r="A48" s="1" t="s">
        <v>11</v>
      </c>
      <c r="B48" s="2">
        <v>12.1</v>
      </c>
      <c r="C48" s="2" t="str">
        <f>[1]waste!C13</f>
        <v>Събиране на информация за отчета към фирмата, събираща и оползотворяваща отпадъците</v>
      </c>
    </row>
    <row r="49" spans="1:3" ht="15" customHeight="1">
      <c r="B49" s="2">
        <v>12.2</v>
      </c>
      <c r="C49" s="2" t="str">
        <f>[1]waste!C16</f>
        <v>Отчитане във формите на фирмата, събираща и оползотворяваща отпадъците</v>
      </c>
    </row>
    <row r="50" spans="1:3" ht="15" customHeight="1">
      <c r="B50" s="2">
        <v>12.3</v>
      </c>
      <c r="C50" s="2" t="str">
        <f>[1]waste!C19</f>
        <v>Отчитане на количествата отпадъци от опаковки</v>
      </c>
    </row>
    <row r="51" spans="1:3" ht="15" customHeight="1">
      <c r="A51" s="1" t="s">
        <v>12</v>
      </c>
      <c r="B51" s="2">
        <v>13.1</v>
      </c>
      <c r="C51" s="2" t="str">
        <f>'[1]income tax'!C5</f>
        <v>Годишен финансов отчет</v>
      </c>
    </row>
    <row r="52" spans="1:3" ht="15" customHeight="1">
      <c r="B52" s="2">
        <v>13.2</v>
      </c>
      <c r="C52" s="2" t="str">
        <f>'[1]income tax'!C6</f>
        <v>Годишна данъчна декларация</v>
      </c>
    </row>
    <row r="53" spans="1:3" ht="15" customHeight="1">
      <c r="B53" s="2">
        <v>13.3</v>
      </c>
      <c r="C53" s="2" t="str">
        <f>'[1]income tax'!C7</f>
        <v>Годишна статистика</v>
      </c>
    </row>
    <row r="54" spans="1:3" ht="15" customHeight="1">
      <c r="B54" s="2">
        <v>13.4</v>
      </c>
      <c r="C54" s="2" t="str">
        <f>'[1]income tax'!C8</f>
        <v>Обявяване на ГФО в ТР</v>
      </c>
    </row>
    <row r="55" spans="1:3" ht="15" customHeight="1">
      <c r="B55" s="2">
        <v>13.5</v>
      </c>
      <c r="C55" s="2" t="str">
        <f>'[1]income tax'!C9</f>
        <v>Плащане на данък печалба</v>
      </c>
    </row>
    <row r="56" spans="1:3" ht="15" customHeight="1">
      <c r="A56" s="1" t="s">
        <v>13</v>
      </c>
      <c r="B56" s="2">
        <v>14.1</v>
      </c>
      <c r="C56" s="2" t="str">
        <f>[1]VAT!C5</f>
        <v>Изготвяне на документи + подаване на място в НАП - първоначална регистрация</v>
      </c>
    </row>
    <row r="57" spans="1:3" ht="15" customHeight="1">
      <c r="B57" s="2">
        <v>14.2</v>
      </c>
      <c r="C57" s="2" t="str">
        <f>[1]VAT!C6</f>
        <v>Получаване на ДДС регистрация от НАП</v>
      </c>
    </row>
    <row r="58" spans="1:3" ht="15" customHeight="1">
      <c r="B58" s="2">
        <v>14.3</v>
      </c>
      <c r="C58" s="2" t="str">
        <f>[1]VAT!C7</f>
        <v>След регистрационен контрол - среща с инспектор в НАП</v>
      </c>
    </row>
    <row r="59" spans="1:3" ht="15" customHeight="1">
      <c r="B59" s="2">
        <v>14.4</v>
      </c>
      <c r="C59" s="2" t="str">
        <f>[1]VAT!C8</f>
        <v>Справка декларация по ДДС (дневници за покупките и продажбите - първични документи)</v>
      </c>
    </row>
    <row r="60" spans="1:3" ht="15" customHeight="1">
      <c r="B60" s="2">
        <v>14.5</v>
      </c>
      <c r="C60" s="2" t="str">
        <f>[1]VAT!C9</f>
        <v>Плащане на ДДС към НАП</v>
      </c>
    </row>
    <row r="61" spans="1:3" ht="15" customHeight="1">
      <c r="A61" s="1" t="s">
        <v>14</v>
      </c>
      <c r="B61" s="2">
        <v>15.1</v>
      </c>
      <c r="C61" s="2" t="str">
        <f>'[1]other taxes'!C5</f>
        <v>Регистрация на място в район на общината - местни данъци такси (кола)</v>
      </c>
    </row>
    <row r="62" spans="1:3" ht="15" customHeight="1">
      <c r="B62" s="2">
        <v>15.2</v>
      </c>
      <c r="C62" s="2" t="str">
        <f>'[1]other taxes'!C6</f>
        <v>Регистрация на място в район на общината - местни данъци такси (имот)</v>
      </c>
    </row>
    <row r="63" spans="1:3" ht="15" customHeight="1">
      <c r="B63" s="2">
        <v>15.3</v>
      </c>
      <c r="C63" s="2" t="str">
        <f>'[1]other taxes'!C7</f>
        <v>Еднократно плащане с 5% отсъпка до 30.04 на текущата година</v>
      </c>
    </row>
    <row r="64" spans="1:3" ht="15" customHeight="1">
      <c r="B64" s="2">
        <v>15.4</v>
      </c>
      <c r="C64" s="2" t="str">
        <f>'[1]other taxes'!C8</f>
        <v>За автомобил - застраховка ГО и винетка</v>
      </c>
    </row>
    <row r="65" spans="1:5" ht="15" customHeight="1">
      <c r="A65" s="1" t="s">
        <v>15</v>
      </c>
      <c r="B65" s="2">
        <v>16.100000000000001</v>
      </c>
      <c r="C65" s="2" t="str">
        <f>[1]archiving!C5</f>
        <v>Счетоводни и административни документи - сортиране, подготвяне</v>
      </c>
    </row>
    <row r="66" spans="1:5" ht="15" customHeight="1">
      <c r="B66" s="2">
        <v>16.2</v>
      </c>
      <c r="C66" s="2" t="str">
        <f>[1]archiving!C6</f>
        <v>Процедура по унищожаване</v>
      </c>
    </row>
    <row r="67" spans="1:5" ht="15" customHeight="1">
      <c r="A67" s="1" t="s">
        <v>16</v>
      </c>
      <c r="B67" s="2">
        <v>17.100000000000001</v>
      </c>
      <c r="C67" s="2" t="str">
        <f>'[1]protection of personal data'!C5</f>
        <v>Регистрация в комисията по защита на лични данни</v>
      </c>
    </row>
    <row r="68" spans="1:5" ht="15" customHeight="1">
      <c r="B68" s="2">
        <v>17.2</v>
      </c>
      <c r="C68" s="2" t="str">
        <f>'[1]protection of personal data'!C6</f>
        <v>Определяне на отговорен служител</v>
      </c>
    </row>
    <row r="69" spans="1:5" ht="15" customHeight="1">
      <c r="B69" s="2">
        <v>17.3</v>
      </c>
      <c r="C69" s="2" t="str">
        <f>'[1]protection of personal data'!C7</f>
        <v>Инструктиране на отговорен служител</v>
      </c>
    </row>
    <row r="70" spans="1:5" ht="15" customHeight="1">
      <c r="B70" s="2">
        <v>17.399999999999999</v>
      </c>
      <c r="C70" s="2" t="str">
        <f>'[1]protection of personal data'!C8</f>
        <v>Осигуряване на система за опазване на данните</v>
      </c>
    </row>
    <row r="71" spans="1:5" ht="15" customHeight="1">
      <c r="A71" s="1" t="s">
        <v>17</v>
      </c>
      <c r="B71" s="2">
        <v>18.100000000000001</v>
      </c>
      <c r="C71" s="2" t="str">
        <f>'[1]motor vehicle'!C5</f>
        <v>Регистрация в КАТ</v>
      </c>
    </row>
    <row r="72" spans="1:5" ht="15" customHeight="1">
      <c r="B72" s="2">
        <v>18.2</v>
      </c>
      <c r="C72" s="2" t="str">
        <f>'[1]motor vehicle'!C6</f>
        <v>Първоначален и годишен преглед</v>
      </c>
    </row>
    <row r="73" spans="1:5" ht="15" customHeight="1">
      <c r="B73" s="2">
        <v>18.3</v>
      </c>
      <c r="C73" s="2" t="str">
        <f>'[1]motor vehicle'!C7</f>
        <v>Даване на пълномощно на шофьорите</v>
      </c>
    </row>
    <row r="74" spans="1:5" ht="15" customHeight="1">
      <c r="A74" s="1" t="s">
        <v>18</v>
      </c>
      <c r="B74" s="2">
        <v>19.100000000000001</v>
      </c>
      <c r="C74" s="2" t="str">
        <f>'[1]appliance revision'!C5</f>
        <v xml:space="preserve">Обслужване на пожарогасители </v>
      </c>
    </row>
    <row r="75" spans="1:5" ht="15" customHeight="1" thickBot="1"/>
    <row r="76" spans="1:5" ht="34.9" customHeight="1" thickBot="1">
      <c r="A76" s="16"/>
      <c r="B76" s="18"/>
      <c r="C76" s="13" t="s">
        <v>23</v>
      </c>
      <c r="D76" s="6" t="s">
        <v>19</v>
      </c>
      <c r="E76" s="7" t="s">
        <v>24</v>
      </c>
    </row>
    <row r="77" spans="1:5" ht="15" customHeight="1">
      <c r="A77" s="16"/>
      <c r="B77" s="19"/>
      <c r="C77" s="14" t="s">
        <v>22</v>
      </c>
      <c r="D77" s="8">
        <v>15</v>
      </c>
      <c r="E77" s="9">
        <v>27.5</v>
      </c>
    </row>
    <row r="78" spans="1:5" ht="15" customHeight="1" thickBot="1">
      <c r="A78" s="16"/>
      <c r="B78" s="19"/>
      <c r="C78" s="15" t="s">
        <v>21</v>
      </c>
      <c r="D78" s="10">
        <v>56</v>
      </c>
      <c r="E78" s="11">
        <v>175.25</v>
      </c>
    </row>
    <row r="79" spans="1:5" ht="15" customHeight="1">
      <c r="A79" s="16"/>
      <c r="B79" s="17"/>
    </row>
    <row r="80" spans="1:5" s="4" customFormat="1" ht="15" customHeight="1">
      <c r="B80" s="5"/>
    </row>
    <row r="81" spans="2:2" s="4" customFormat="1" ht="15" customHeight="1">
      <c r="B81" s="5"/>
    </row>
  </sheetData>
  <autoFilter ref="A2:C74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Bureaucracy Index BG 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Petar</dc:creator>
  <cp:lastModifiedBy>Yavor</cp:lastModifiedBy>
  <dcterms:created xsi:type="dcterms:W3CDTF">2017-09-25T09:36:01Z</dcterms:created>
  <dcterms:modified xsi:type="dcterms:W3CDTF">2017-09-29T06:43:21Z</dcterms:modified>
</cp:coreProperties>
</file>